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<sst xmlns="http://schemas.openxmlformats.org/spreadsheetml/2006/main" count="38" uniqueCount="35">
  <si>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</si>
  <si>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</si>
  <si>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</si>
  <si>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</si>
  <si>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</si>
  <si>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</si>
  <si>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</si>
  <si>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</si>
  <si>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</si>
  <si>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</si>
  <si>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</si>
  <si>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</si>
  <si>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</si>
  <si>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</si>
  <si>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</si>
  <si>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</si>
  <si>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</si>
  <si>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</si>
  <si>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</si>
  <si>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гор. блюдо</t>
  </si>
  <si>
    <t>Бутерброд с повидлом</t>
  </si>
  <si>
    <t>Соус сметанный с томатом</t>
  </si>
  <si>
    <t>Сок порционный</t>
  </si>
  <si>
    <t>№ 2</t>
  </si>
  <si>
    <t>№ 331</t>
  </si>
  <si>
    <t>№51</t>
  </si>
  <si>
    <t>№291</t>
  </si>
  <si>
    <t>Плов из мяса (говядина)</t>
  </si>
  <si>
    <t>Хлеб пшеничный</t>
  </si>
  <si>
    <t>Компот из чернослива</t>
  </si>
  <si>
    <t>№351</t>
  </si>
  <si>
    <t>Биточки (котлеты) из рыбы</t>
  </si>
  <si>
    <t>№312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</si>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</sst>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45401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7" t="s">
        <v>10</v>
      </c>
      <c r="B4" s="3" t="s">
        <v>11</v>
      </c>
      <c r="C4" s="39" t="s">
        <v>26</v>
      </c>
      <c r="D4" s="18" t="s">
        <v>27</v>
      </c>
      <c r="E4" s="21">
        <v>204</v>
      </c>
      <c r="F4" s="14">
        <v>61.2</v>
      </c>
      <c r="G4" s="28">
        <v>311</v>
      </c>
      <c r="H4" s="14">
        <v>17.28</v>
      </c>
      <c r="I4" s="21">
        <v>10.67</v>
      </c>
      <c r="J4" s="23">
        <v>36.44</v>
      </c>
    </row>
    <row r="5" spans="1:10" x14ac:dyDescent="0.3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3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3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3">
      <c r="A8" s="48"/>
      <c r="B8" s="1" t="s">
        <v>14</v>
      </c>
      <c r="C8" s="2"/>
      <c r="D8" s="16" t="s">
        <v>28</v>
      </c>
      <c r="E8" s="19">
        <v>40</v>
      </c>
      <c r="F8" s="13">
        <v>2.37</v>
      </c>
      <c r="G8" s="19">
        <v>86</v>
      </c>
      <c r="H8" s="13">
        <v>2.4</v>
      </c>
      <c r="I8" s="13">
        <v>0.8</v>
      </c>
      <c r="J8" s="13">
        <v>16.7</v>
      </c>
    </row>
    <row r="9" spans="1:10" x14ac:dyDescent="0.3">
      <c r="A9" s="48"/>
      <c r="B9" s="30"/>
      <c r="C9" s="41" t="s">
        <v>23</v>
      </c>
      <c r="D9" s="16" t="s">
        <v>20</v>
      </c>
      <c r="E9" s="21">
        <v>55</v>
      </c>
      <c r="F9" s="14">
        <v>9.1999999999999993</v>
      </c>
      <c r="G9" s="28">
        <v>394</v>
      </c>
      <c r="H9" s="14">
        <v>13.78</v>
      </c>
      <c r="I9" s="14">
        <v>12.64</v>
      </c>
      <c r="J9" s="31">
        <v>60.11</v>
      </c>
    </row>
    <row r="10" spans="1:10" x14ac:dyDescent="0.3">
      <c r="A10" s="48"/>
      <c r="B10" s="1" t="s">
        <v>12</v>
      </c>
      <c r="C10" s="40"/>
      <c r="D10" s="16" t="s">
        <v>29</v>
      </c>
      <c r="E10" s="19">
        <v>200</v>
      </c>
      <c r="F10" s="13">
        <v>7.16</v>
      </c>
      <c r="G10" s="19">
        <v>113</v>
      </c>
      <c r="H10" s="13">
        <v>0.44</v>
      </c>
      <c r="I10" s="19">
        <v>0.02</v>
      </c>
      <c r="J10" s="24">
        <v>27.76</v>
      </c>
    </row>
    <row r="11" spans="1:10" ht="15" thickBot="1" x14ac:dyDescent="0.35">
      <c r="A11" s="5"/>
      <c r="B11" s="6"/>
      <c r="C11" s="37" t="s">
        <v>25</v>
      </c>
      <c r="D11" s="17" t="s">
        <v>22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3">
      <c r="A12" s="27" t="s">
        <v>18</v>
      </c>
      <c r="B12" s="7" t="s">
        <v>19</v>
      </c>
      <c r="C12" s="2" t="s">
        <v>30</v>
      </c>
      <c r="D12" s="16" t="s">
        <v>31</v>
      </c>
      <c r="E12" s="19">
        <v>95</v>
      </c>
      <c r="F12" s="13">
        <v>51.94</v>
      </c>
      <c r="G12" s="19">
        <v>130</v>
      </c>
      <c r="H12" s="19">
        <v>69.540000000000006</v>
      </c>
      <c r="I12" s="19">
        <v>7.55</v>
      </c>
      <c r="J12" s="22">
        <v>8.85</v>
      </c>
    </row>
    <row r="13" spans="1:10" x14ac:dyDescent="0.3">
      <c r="A13" s="4"/>
      <c r="B13" s="1"/>
      <c r="C13" s="43" t="s">
        <v>32</v>
      </c>
      <c r="D13" s="16" t="s">
        <v>33</v>
      </c>
      <c r="E13" s="26">
        <v>200</v>
      </c>
      <c r="F13" s="13">
        <v>17.920000000000002</v>
      </c>
      <c r="G13" s="19">
        <v>185</v>
      </c>
      <c r="H13" s="13">
        <v>4.12</v>
      </c>
      <c r="I13" s="13">
        <v>6.4</v>
      </c>
      <c r="J13" s="22">
        <v>27.4</v>
      </c>
    </row>
    <row r="14" spans="1:10" x14ac:dyDescent="0.3">
      <c r="A14" s="4"/>
      <c r="B14" s="1"/>
      <c r="C14" s="2" t="s">
        <v>24</v>
      </c>
      <c r="D14" s="16" t="s">
        <v>21</v>
      </c>
      <c r="E14" s="19">
        <v>40</v>
      </c>
      <c r="F14" s="13">
        <v>4.22</v>
      </c>
      <c r="G14" s="19">
        <v>32</v>
      </c>
      <c r="H14" s="13">
        <v>0.72</v>
      </c>
      <c r="I14" s="13">
        <v>1.96</v>
      </c>
      <c r="J14" s="24">
        <v>2.8</v>
      </c>
    </row>
    <row r="15" spans="1:10" x14ac:dyDescent="0.3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3">
      <c r="A16" s="4"/>
      <c r="B16" s="1" t="s">
        <v>14</v>
      </c>
      <c r="C16" s="2"/>
      <c r="D16" s="16" t="s">
        <v>28</v>
      </c>
      <c r="E16" s="19">
        <v>40</v>
      </c>
      <c r="F16" s="13">
        <v>2.37</v>
      </c>
      <c r="G16" s="19">
        <v>86</v>
      </c>
      <c r="H16" s="13">
        <v>2.4</v>
      </c>
      <c r="I16" s="13">
        <v>0.8</v>
      </c>
      <c r="J16" s="13">
        <v>16.7</v>
      </c>
    </row>
    <row r="17" spans="1:10" x14ac:dyDescent="0.3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3">
      <c r="A18" s="4"/>
      <c r="B18" s="1" t="s">
        <v>12</v>
      </c>
      <c r="C18" s="42"/>
      <c r="D18" s="16" t="s">
        <v>34</v>
      </c>
      <c r="E18" s="19">
        <v>200</v>
      </c>
      <c r="F18" s="13">
        <v>8.91</v>
      </c>
      <c r="G18" s="19">
        <v>113</v>
      </c>
      <c r="H18" s="13">
        <v>0.44</v>
      </c>
      <c r="I18" s="19">
        <v>0.02</v>
      </c>
      <c r="J18" s="24">
        <v>27.76</v>
      </c>
    </row>
    <row r="19" spans="1:10" ht="15" thickBot="1" x14ac:dyDescent="0.35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" thickBot="1" x14ac:dyDescent="0.35">
      <c r="A20" s="5"/>
      <c r="B20" s="6"/>
      <c r="C20" s="6"/>
      <c r="D20" s="32"/>
      <c r="E20" s="33">
        <f t="shared" ref="E20:J20" si="0">SUM(E4:E19)</f>
        <v>1274</v>
      </c>
      <c r="F20" s="34">
        <f t="shared" si="0"/>
        <v>185.29000000000002</v>
      </c>
      <c r="G20" s="36">
        <f t="shared" si="0"/>
        <v>1535</v>
      </c>
      <c r="H20" s="34">
        <f t="shared" si="0"/>
        <v>112.12</v>
      </c>
      <c r="I20" s="33">
        <f t="shared" si="0"/>
        <v>40.86</v>
      </c>
      <c r="J20" s="35">
        <f t="shared" si="0"/>
        <v>244.71999999999997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2024-04-12T08:50:52Z</dcterms:modified>
</cp:coreProperties>
</file>