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<sst xmlns="http://schemas.openxmlformats.org/spreadsheetml/2006/main" count="40" uniqueCount="38">
  <si>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</si>
  <si>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</si>
  <si>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</si>
  <si>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</si>
  <si>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</si>
  <si>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</si>
  <si>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</si>
  <si>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</si>
  <si>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</si>
  <si>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</si>
  <si>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</si>
  <si>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</si>
  <si>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</si>
  <si>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</si>
  <si>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</si>
  <si>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</si>
  <si>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</si>
  <si>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</si>
  <si>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</si>
  <si>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</si>
  <si>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</si>
  <si>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</si>
  <si>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</si>
  <si>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</si>
  <si>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</si>
  <si>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</si>
  <si>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Котлеты мясные (биточки)</t>
  </si>
  <si>
    <t>Макароны запёченные с сыром</t>
  </si>
  <si>
    <t>№608</t>
  </si>
  <si>
    <t>№626</t>
  </si>
  <si>
    <t>Компот из изюма</t>
  </si>
  <si>
    <t>Чай</t>
  </si>
  <si>
    <t>Гуляш</t>
  </si>
  <si>
    <t>Каша рассыпчатая из крупы гречневой</t>
  </si>
  <si>
    <t>Йогурт</t>
  </si>
  <si>
    <t>№260</t>
  </si>
  <si>
    <t>№943</t>
  </si>
  <si>
    <t>№679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</si>
</sst>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>
        <v>45348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38">
        <v>32.29</v>
      </c>
      <c r="G4" s="23">
        <v>140</v>
      </c>
      <c r="H4" s="39">
        <v>2.85</v>
      </c>
      <c r="I4" s="16">
        <v>6.08</v>
      </c>
      <c r="J4" s="29">
        <v>15.58</v>
      </c>
    </row>
    <row r="5" spans="1:10" x14ac:dyDescent="0.3">
      <c r="A5" s="46"/>
      <c r="B5" s="1"/>
      <c r="C5" s="2" t="s">
        <v>35</v>
      </c>
      <c r="D5" s="19" t="s">
        <v>32</v>
      </c>
      <c r="E5" s="32">
        <v>100</v>
      </c>
      <c r="F5" s="16">
        <v>69.930000000000007</v>
      </c>
      <c r="G5" s="37">
        <v>221</v>
      </c>
      <c r="H5" s="16">
        <v>14.55</v>
      </c>
      <c r="I5" s="16">
        <v>16.79</v>
      </c>
      <c r="J5" s="29">
        <v>2.89</v>
      </c>
    </row>
    <row r="6" spans="1:10" x14ac:dyDescent="0.3">
      <c r="A6" s="46"/>
      <c r="B6" s="1"/>
      <c r="C6" s="2" t="s">
        <v>37</v>
      </c>
      <c r="D6" s="19" t="s">
        <v>33</v>
      </c>
      <c r="E6" s="23">
        <v>200</v>
      </c>
      <c r="F6" s="16">
        <v>11.4</v>
      </c>
      <c r="G6" s="23">
        <v>307</v>
      </c>
      <c r="H6" s="16">
        <v>9.94</v>
      </c>
      <c r="I6" s="16">
        <v>7.48</v>
      </c>
      <c r="J6" s="29">
        <v>47.78</v>
      </c>
    </row>
    <row r="7" spans="1:10" x14ac:dyDescent="0.3">
      <c r="A7" s="46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6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6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6"/>
      <c r="B10" s="1" t="s">
        <v>12</v>
      </c>
      <c r="C10" s="2"/>
      <c r="D10" s="19" t="s">
        <v>30</v>
      </c>
      <c r="E10" s="23">
        <v>200</v>
      </c>
      <c r="F10" s="16">
        <v>8.91</v>
      </c>
      <c r="G10" s="23">
        <v>113</v>
      </c>
      <c r="H10" s="16">
        <v>0.44</v>
      </c>
      <c r="I10" s="16">
        <v>0.02</v>
      </c>
      <c r="J10" s="29">
        <v>27.76</v>
      </c>
    </row>
    <row r="11" spans="1:10" ht="15" thickBot="1" x14ac:dyDescent="0.35">
      <c r="A11" s="7"/>
      <c r="B11" s="8" t="s">
        <v>22</v>
      </c>
      <c r="C11" s="8"/>
      <c r="D11" s="20" t="s">
        <v>34</v>
      </c>
      <c r="E11" s="24">
        <v>115</v>
      </c>
      <c r="F11" s="30">
        <v>30</v>
      </c>
      <c r="G11" s="24">
        <v>111</v>
      </c>
      <c r="H11" s="30">
        <v>6.39</v>
      </c>
      <c r="I11" s="30">
        <v>4.09</v>
      </c>
      <c r="J11" s="31">
        <v>10.86</v>
      </c>
    </row>
    <row r="12" spans="1:10" x14ac:dyDescent="0.3">
      <c r="A12" s="33" t="s">
        <v>19</v>
      </c>
      <c r="B12" s="9" t="s">
        <v>21</v>
      </c>
      <c r="C12" s="3" t="s">
        <v>28</v>
      </c>
      <c r="D12" s="21" t="s">
        <v>26</v>
      </c>
      <c r="E12" s="25">
        <v>100</v>
      </c>
      <c r="F12" s="17">
        <v>54.98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3">
      <c r="A13" s="6"/>
      <c r="B13" s="1"/>
      <c r="C13" s="2" t="s">
        <v>29</v>
      </c>
      <c r="D13" s="19" t="s">
        <v>27</v>
      </c>
      <c r="E13" s="23">
        <v>200</v>
      </c>
      <c r="F13" s="16">
        <v>26.06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 t="s">
        <v>36</v>
      </c>
      <c r="D18" s="19" t="s">
        <v>31</v>
      </c>
      <c r="E18" s="23">
        <v>200</v>
      </c>
      <c r="F18" s="16">
        <v>2.35</v>
      </c>
      <c r="G18" s="23">
        <v>57</v>
      </c>
      <c r="H18" s="16">
        <v>0.2</v>
      </c>
      <c r="I18" s="16"/>
      <c r="J18" s="29">
        <v>14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40"/>
      <c r="I19" s="40"/>
      <c r="J19" s="41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240.57</v>
      </c>
      <c r="G20" s="24">
        <f>SUM(G4:G19)</f>
        <v>1630</v>
      </c>
      <c r="H20" s="24">
        <f>SUM(H4:H19)</f>
        <v>65.000000000000014</v>
      </c>
      <c r="I20" s="24">
        <f>SUM(I4:I19)</f>
        <v>58.439999999999984</v>
      </c>
      <c r="J20" s="27">
        <f>SUM(J4:J19)</f>
        <v>197.92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2024-02-22T05:58:04Z</dcterms:modified>
</cp:coreProperties>
</file>