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<sst xmlns="http://schemas.openxmlformats.org/spreadsheetml/2006/main" count="37" uniqueCount="31">
  <si>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</si>
  <si>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</si>
  <si>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</si>
  <si>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</si>
  <si>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</si>
  <si>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</si>
  <si>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</si>
  <si>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</si>
  <si>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</si>
  <si>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</si>
  <si>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</si>
  <si>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</si>
  <si>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</si>
  <si>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</si>
  <si>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</si>
  <si>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</si>
  <si>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</si>
  <si>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</si>
  <si>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</si>
  <si>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</si>
  <si>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Плов из мяса (говядина)</t>
  </si>
  <si>
    <t>Компот из сухофруктов</t>
  </si>
  <si>
    <t>Чай</t>
  </si>
  <si>
    <t>Итого</t>
  </si>
  <si>
    <t>№291</t>
  </si>
  <si>
    <t>№943</t>
  </si>
  <si>
    <t>Бутерброд горячий с сыром</t>
  </si>
  <si>
    <t>Сок из порционный200</t>
  </si>
  <si>
    <t>Суп картофельный с рыбной консервой Сайра</t>
  </si>
  <si>
    <t>№7</t>
  </si>
  <si>
    <t>№276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</si>
</sst>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24</v>
      </c>
      <c r="D4" s="18" t="s">
        <v>20</v>
      </c>
      <c r="E4" s="23">
        <v>200</v>
      </c>
      <c r="F4" s="15">
        <v>59.97</v>
      </c>
      <c r="G4" s="35">
        <v>305</v>
      </c>
      <c r="H4" s="15">
        <v>16.940000000000001</v>
      </c>
      <c r="I4" s="15">
        <v>10.46</v>
      </c>
      <c r="J4" s="23">
        <v>35.729999999999997</v>
      </c>
    </row>
    <row r="5" spans="1:10" x14ac:dyDescent="0.3">
      <c r="A5" s="43"/>
      <c r="B5" s="1"/>
      <c r="C5" s="2" t="s">
        <v>29</v>
      </c>
      <c r="D5" s="19" t="s">
        <v>26</v>
      </c>
      <c r="E5" s="33">
        <v>50</v>
      </c>
      <c r="F5" s="15">
        <v>28.89</v>
      </c>
      <c r="G5" s="23">
        <v>121</v>
      </c>
      <c r="H5" s="15">
        <v>5.58</v>
      </c>
      <c r="I5" s="15">
        <v>4.3600000000000003</v>
      </c>
      <c r="J5" s="30">
        <v>14.84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40</v>
      </c>
      <c r="F8" s="15">
        <v>2.38</v>
      </c>
      <c r="G8" s="23">
        <v>86</v>
      </c>
      <c r="H8" s="23">
        <v>2.4</v>
      </c>
      <c r="I8" s="23">
        <v>0.8</v>
      </c>
      <c r="J8" s="27">
        <v>16.7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30</v>
      </c>
      <c r="D10" s="19" t="s">
        <v>21</v>
      </c>
      <c r="E10" s="23">
        <v>200</v>
      </c>
      <c r="F10" s="15">
        <v>4.72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 t="s">
        <v>27</v>
      </c>
      <c r="E11" s="23">
        <v>200</v>
      </c>
      <c r="F11" s="15">
        <v>19</v>
      </c>
      <c r="G11" s="23">
        <v>85</v>
      </c>
      <c r="H11" s="15">
        <v>1</v>
      </c>
      <c r="I11" s="23"/>
      <c r="J11" s="30">
        <v>20.2</v>
      </c>
    </row>
    <row r="12" spans="1:10" x14ac:dyDescent="0.3">
      <c r="A12" s="6" t="s">
        <v>18</v>
      </c>
      <c r="B12" s="4" t="s">
        <v>11</v>
      </c>
      <c r="C12" s="3" t="s">
        <v>24</v>
      </c>
      <c r="D12" s="21" t="s">
        <v>20</v>
      </c>
      <c r="E12" s="25">
        <v>200</v>
      </c>
      <c r="F12" s="16">
        <v>59.97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 t="s">
        <v>28</v>
      </c>
      <c r="E13" s="23">
        <v>250</v>
      </c>
      <c r="F13" s="15">
        <v>22.79</v>
      </c>
      <c r="G13" s="23">
        <v>402</v>
      </c>
      <c r="H13" s="23">
        <v>21.1</v>
      </c>
      <c r="I13" s="23">
        <v>20.7</v>
      </c>
      <c r="J13" s="27">
        <v>32.799999999999997</v>
      </c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19</v>
      </c>
      <c r="E16" s="23">
        <v>40</v>
      </c>
      <c r="F16" s="15">
        <v>2.38</v>
      </c>
      <c r="G16" s="15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25</v>
      </c>
      <c r="D18" s="19" t="s">
        <v>22</v>
      </c>
      <c r="E18" s="23">
        <v>200</v>
      </c>
      <c r="F18" s="15">
        <v>2.1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23</v>
      </c>
      <c r="E20" s="24"/>
      <c r="F20" s="31">
        <f>SUM(F4:F19)</f>
        <v>202.2</v>
      </c>
      <c r="G20" s="38">
        <f>SUM(G4:G19)</f>
        <v>1560</v>
      </c>
      <c r="H20" s="31">
        <f>SUM(H4:H19)</f>
        <v>67.000000000000014</v>
      </c>
      <c r="I20" s="31">
        <f>SUM(I4:I19)</f>
        <v>47.599999999999994</v>
      </c>
      <c r="J20" s="28">
        <f>SUM(J4:J19)</f>
        <v>214.7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2024-01-23T06:14:58Z</dcterms:modified>
</cp:coreProperties>
</file>