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<sst xmlns="http://schemas.openxmlformats.org/spreadsheetml/2006/main" count="40" uniqueCount="36">
  <si>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</si>
  <si>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</si>
  <si>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</si>
  <si>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</si>
  <si>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</si>
  <si>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</si>
  <si>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</si>
  <si>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</si>
  <si>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</si>
  <si>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</si>
  <si>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</si>
  <si>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</si>
  <si>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</si>
  <si>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</si>
  <si>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</si>
  <si>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</si>
  <si>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</si>
  <si>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</si>
  <si>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</si>
  <si>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</si>
  <si>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</si>
  <si>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</si>
  <si>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</si>
  <si>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</si>
  <si>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</si>
  <si>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Компот из кураги</t>
  </si>
  <si>
    <t>Биточки (котлеты) из рыбы</t>
  </si>
  <si>
    <t>Пюре из гороха с маслом</t>
  </si>
  <si>
    <t>Соус сметанный с томатом</t>
  </si>
  <si>
    <t>Компот из изюма</t>
  </si>
  <si>
    <t>№40</t>
  </si>
  <si>
    <t>№348</t>
  </si>
  <si>
    <t>№43</t>
  </si>
  <si>
    <t>№608</t>
  </si>
  <si>
    <t>№351</t>
  </si>
  <si>
    <t>№427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</si>
</sst>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45281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33</v>
      </c>
      <c r="D4" s="19" t="s">
        <v>21</v>
      </c>
      <c r="E4" s="24">
        <v>100</v>
      </c>
      <c r="F4" s="15">
        <v>54.83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30</v>
      </c>
      <c r="D5" s="20" t="s">
        <v>23</v>
      </c>
      <c r="E5" s="33">
        <v>100</v>
      </c>
      <c r="F5" s="16">
        <v>11.71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32</v>
      </c>
      <c r="D6" s="20" t="s">
        <v>24</v>
      </c>
      <c r="E6" s="25">
        <v>100</v>
      </c>
      <c r="F6" s="16">
        <v>8.23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31</v>
      </c>
      <c r="D10" s="20" t="s">
        <v>25</v>
      </c>
      <c r="E10" s="25">
        <v>200</v>
      </c>
      <c r="F10" s="16">
        <v>5.0999999999999996</v>
      </c>
      <c r="G10" s="25">
        <v>115</v>
      </c>
      <c r="H10" s="16">
        <v>78</v>
      </c>
      <c r="I10" s="25">
        <v>0.05</v>
      </c>
      <c r="J10" s="29">
        <v>27.63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 t="s">
        <v>11</v>
      </c>
      <c r="C14" s="3" t="s">
        <v>34</v>
      </c>
      <c r="D14" s="22" t="s">
        <v>26</v>
      </c>
      <c r="E14" s="27">
        <v>100</v>
      </c>
      <c r="F14" s="17">
        <v>49.47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35</v>
      </c>
      <c r="D15" s="19" t="s">
        <v>27</v>
      </c>
      <c r="E15" s="24">
        <v>200</v>
      </c>
      <c r="F15" s="15">
        <v>8.08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/>
      <c r="D16" s="20" t="s">
        <v>28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/>
      <c r="D20" s="20" t="s">
        <v>29</v>
      </c>
      <c r="E20" s="25">
        <v>200</v>
      </c>
      <c r="F20" s="25">
        <v>6.36</v>
      </c>
      <c r="G20" s="25">
        <v>113</v>
      </c>
      <c r="H20" s="16">
        <v>0.44</v>
      </c>
      <c r="I20" s="25">
        <v>0.02</v>
      </c>
      <c r="J20" s="29">
        <v>27.76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152.17000000000002</v>
      </c>
      <c r="G22" s="26">
        <f>SUM(G4:G21)</f>
        <v>1502</v>
      </c>
      <c r="H22" s="30">
        <f>SUM(H4:H21)</f>
        <v>215.39000000000001</v>
      </c>
      <c r="I22" s="30">
        <f>SUM(I4:I21)</f>
        <v>36.480000000000004</v>
      </c>
      <c r="J22" s="31">
        <f>SUM(J4:J21)</f>
        <v>206.09999999999997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2023-12-14T07:15:04Z</dcterms:modified>
</cp:coreProperties>
</file>