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2073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<sst xmlns="http://schemas.openxmlformats.org/spreadsheetml/2006/main" count="37" uniqueCount="35">
  <si>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</si>
  <si>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</si>
  <si>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</si>
  <si>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</si>
  <si>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</si>
  <si>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</si>
  <si>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</si>
  <si>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</si>
  <si>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</si>
  <si>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</si>
  <si>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</si>
  <si>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</si>
  <si>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</si>
  <si>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</si>
  <si>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</si>
  <si>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</si>
  <si>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</si>
  <si>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</si>
  <si>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</si>
  <si>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</si>
  <si>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</si>
  <si>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</si>
  <si>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</si>
  <si>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Чай</t>
  </si>
  <si>
    <t>№943</t>
  </si>
  <si>
    <t>Каша манная</t>
  </si>
  <si>
    <t>Яблоки печеные</t>
  </si>
  <si>
    <t>Бутерброд горячий с сыром</t>
  </si>
  <si>
    <t>№7</t>
  </si>
  <si>
    <t>Гуляш</t>
  </si>
  <si>
    <t>Какао с молоком</t>
  </si>
  <si>
    <t>№260</t>
  </si>
  <si>
    <t>Каша рассыпчатая пшенная</t>
  </si>
  <si>
    <t>№679</t>
  </si>
  <si>
    <t>№382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</si>
</sst>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5"/>
      <c r="I1" t="s">
        <v>1</v>
      </c>
      <c r="J1" s="14">
        <v>45279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3" t="s">
        <v>10</v>
      </c>
      <c r="B4" s="4" t="s">
        <v>11</v>
      </c>
      <c r="C4" s="2"/>
      <c r="D4" s="19" t="s">
        <v>25</v>
      </c>
      <c r="E4" s="23">
        <v>200</v>
      </c>
      <c r="F4" s="16">
        <v>19.12</v>
      </c>
      <c r="G4" s="23">
        <v>268</v>
      </c>
      <c r="H4" s="39">
        <v>2.65</v>
      </c>
      <c r="I4" s="16">
        <v>1.87</v>
      </c>
      <c r="J4" s="27">
        <v>20.5</v>
      </c>
    </row>
    <row r="5" spans="1:10" x14ac:dyDescent="0.3">
      <c r="A5" s="44"/>
      <c r="B5" s="1"/>
      <c r="C5" s="2"/>
      <c r="D5" s="19"/>
      <c r="E5" s="34"/>
      <c r="F5" s="16"/>
      <c r="G5" s="23"/>
      <c r="H5" s="16"/>
      <c r="I5" s="16"/>
      <c r="J5" s="27"/>
    </row>
    <row r="6" spans="1:10" x14ac:dyDescent="0.3">
      <c r="A6" s="44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4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4"/>
      <c r="B8" s="1" t="s">
        <v>14</v>
      </c>
      <c r="C8" s="8" t="s">
        <v>28</v>
      </c>
      <c r="D8" s="19" t="s">
        <v>27</v>
      </c>
      <c r="E8" s="24">
        <v>50</v>
      </c>
      <c r="F8" s="32">
        <v>28.07</v>
      </c>
      <c r="G8" s="24">
        <v>121</v>
      </c>
      <c r="H8" s="32">
        <v>5.58</v>
      </c>
      <c r="I8" s="32">
        <v>4.3600000000000003</v>
      </c>
      <c r="J8" s="33">
        <v>14.84</v>
      </c>
    </row>
    <row r="9" spans="1:10" ht="15" thickBot="1" x14ac:dyDescent="0.35">
      <c r="A9" s="44"/>
      <c r="B9" s="10"/>
      <c r="C9" s="5"/>
      <c r="D9" s="20"/>
      <c r="E9" s="24"/>
      <c r="F9" s="32"/>
      <c r="G9" s="24"/>
      <c r="H9" s="32"/>
      <c r="I9" s="32"/>
      <c r="J9" s="33"/>
    </row>
    <row r="10" spans="1:10" x14ac:dyDescent="0.3">
      <c r="A10" s="44"/>
      <c r="B10" s="1" t="s">
        <v>12</v>
      </c>
      <c r="C10" s="2" t="s">
        <v>24</v>
      </c>
      <c r="D10" s="19" t="s">
        <v>23</v>
      </c>
      <c r="E10" s="23">
        <v>200</v>
      </c>
      <c r="F10" s="16">
        <v>2.0299999999999998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21</v>
      </c>
      <c r="C11" s="8"/>
      <c r="D11" s="20" t="s">
        <v>26</v>
      </c>
      <c r="E11" s="24">
        <v>195</v>
      </c>
      <c r="F11" s="32">
        <v>31.95</v>
      </c>
      <c r="G11" s="24">
        <v>359</v>
      </c>
      <c r="H11" s="32">
        <v>1.04</v>
      </c>
      <c r="I11" s="24">
        <v>1.04</v>
      </c>
      <c r="J11" s="33">
        <v>84.76</v>
      </c>
    </row>
    <row r="12" spans="1:10" x14ac:dyDescent="0.3">
      <c r="A12" s="35" t="s">
        <v>19</v>
      </c>
      <c r="B12" s="9" t="s">
        <v>20</v>
      </c>
      <c r="C12" s="3" t="s">
        <v>31</v>
      </c>
      <c r="D12" s="21" t="s">
        <v>29</v>
      </c>
      <c r="E12" s="25">
        <v>100</v>
      </c>
      <c r="F12" s="17">
        <v>70.180000000000007</v>
      </c>
      <c r="G12" s="36">
        <v>221</v>
      </c>
      <c r="H12" s="17">
        <v>14.55</v>
      </c>
      <c r="I12" s="17">
        <v>16.79</v>
      </c>
      <c r="J12" s="38">
        <v>2.89</v>
      </c>
    </row>
    <row r="13" spans="1:10" x14ac:dyDescent="0.3">
      <c r="A13" s="6"/>
      <c r="B13" s="1"/>
      <c r="C13" s="2" t="s">
        <v>33</v>
      </c>
      <c r="D13" s="19" t="s">
        <v>32</v>
      </c>
      <c r="E13" s="23">
        <v>200</v>
      </c>
      <c r="F13" s="16">
        <v>9.91</v>
      </c>
      <c r="G13" s="23">
        <v>306</v>
      </c>
      <c r="H13" s="16">
        <v>8.8000000000000007</v>
      </c>
      <c r="I13" s="16">
        <v>7.62</v>
      </c>
      <c r="J13" s="31">
        <v>50.5</v>
      </c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18</v>
      </c>
      <c r="E16" s="23">
        <v>30</v>
      </c>
      <c r="F16" s="16">
        <v>2.2799999999999998</v>
      </c>
      <c r="G16" s="37">
        <v>54</v>
      </c>
      <c r="H16" s="16">
        <v>1.98</v>
      </c>
      <c r="I16" s="16">
        <v>0.36</v>
      </c>
      <c r="J16" s="31">
        <v>0.69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34</v>
      </c>
      <c r="D18" s="19" t="s">
        <v>30</v>
      </c>
      <c r="E18" s="23">
        <v>200</v>
      </c>
      <c r="F18" s="16">
        <v>13.73</v>
      </c>
      <c r="G18" s="23">
        <v>119</v>
      </c>
      <c r="H18" s="16">
        <v>4</v>
      </c>
      <c r="I18" s="23">
        <v>3.54</v>
      </c>
      <c r="J18" s="31">
        <v>17.57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22</v>
      </c>
      <c r="E20" s="24"/>
      <c r="F20" s="32">
        <f>SUM(F4:F19)</f>
        <v>177.27</v>
      </c>
      <c r="G20" s="24">
        <f>SUM(G4:G19)</f>
        <v>1505</v>
      </c>
      <c r="H20" s="24">
        <f>SUM(H4:H19)</f>
        <v>38.799999999999997</v>
      </c>
      <c r="I20" s="24">
        <f>SUM(I4:I19)</f>
        <v>35.58</v>
      </c>
      <c r="J20" s="28">
        <f>SUM(J4:J19)</f>
        <v>205.75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2021-05-24T10:05:21Z</cp:lastPrinted>
  <dcterms:created xsi:type="dcterms:W3CDTF">2015-06-05T18:19:34Z</dcterms:created>
  <dcterms:modified xsi:type="dcterms:W3CDTF">2023-12-14T06:52:36Z</dcterms:modified>
</cp:coreProperties>
</file>