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<sst xmlns="http://schemas.openxmlformats.org/spreadsheetml/2006/main" count="39" uniqueCount="34">
  <si>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</si>
  <si>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</si>
  <si>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</si>
  <si>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</si>
  <si>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</si>
  <si>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</si>
  <si>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</si>
  <si>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</si>
  <si>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</si>
  <si>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</si>
  <si>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</si>
  <si>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</si>
  <si>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</si>
  <si>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</si>
  <si>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</si>
  <si>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</si>
  <si>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</si>
  <si>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</si>
  <si>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</si>
  <si>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</si>
  <si>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</si>
  <si>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</si>
  <si>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</si>
  <si>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</si>
  <si>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</si>
  <si>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Запеканка картофельная с мясом</t>
  </si>
  <si>
    <t>Бутерброд горячий с сыром</t>
  </si>
  <si>
    <t>№7</t>
  </si>
  <si>
    <t>№626</t>
  </si>
  <si>
    <t>30.11.2023г.</t>
  </si>
  <si>
    <t>Гуляш</t>
  </si>
  <si>
    <t>Сок порционный</t>
  </si>
  <si>
    <t>№260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</si>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</sst>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11.6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25">
      <c r="A5" s="37"/>
      <c r="B5" s="1"/>
      <c r="C5" s="2" t="s">
        <v>32</v>
      </c>
      <c r="D5" s="18" t="s">
        <v>30</v>
      </c>
      <c r="E5" s="29">
        <v>92</v>
      </c>
      <c r="F5" s="15">
        <v>58.66</v>
      </c>
      <c r="G5" s="21">
        <v>203</v>
      </c>
      <c r="H5" s="15">
        <v>13.39</v>
      </c>
      <c r="I5" s="15">
        <v>15.45</v>
      </c>
      <c r="J5" s="25">
        <v>2.66</v>
      </c>
    </row>
    <row r="6" spans="1:10" x14ac:dyDescent="0.25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25">
      <c r="A7" s="37"/>
      <c r="C7" s="2"/>
      <c r="D7" s="18"/>
      <c r="E7" s="21"/>
      <c r="F7" s="15"/>
      <c r="G7" s="21"/>
      <c r="H7" s="15"/>
      <c r="I7" s="15"/>
      <c r="J7" s="24"/>
    </row>
    <row r="8" spans="1:10" ht="15.75" thickBot="1" x14ac:dyDescent="0.3">
      <c r="A8" s="37"/>
      <c r="B8" s="1" t="s">
        <v>14</v>
      </c>
      <c r="C8" s="8"/>
      <c r="D8" s="18" t="s">
        <v>24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25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25">
      <c r="A10" s="37"/>
      <c r="B10" s="1" t="s">
        <v>12</v>
      </c>
      <c r="C10" s="2" t="s">
        <v>23</v>
      </c>
      <c r="D10" s="18" t="s">
        <v>21</v>
      </c>
      <c r="E10" s="21">
        <v>200</v>
      </c>
      <c r="F10" s="15">
        <v>2.0299999999999998</v>
      </c>
      <c r="G10" s="21">
        <v>57</v>
      </c>
      <c r="H10" s="15">
        <v>0.2</v>
      </c>
      <c r="I10" s="21"/>
      <c r="J10" s="25">
        <v>14</v>
      </c>
    </row>
    <row r="11" spans="1:10" ht="15.75" thickBot="1" x14ac:dyDescent="0.3">
      <c r="A11" s="7"/>
      <c r="B11" s="8"/>
      <c r="C11" s="8" t="s">
        <v>33</v>
      </c>
      <c r="D11" s="19" t="s">
        <v>31</v>
      </c>
      <c r="E11" s="28">
        <v>200</v>
      </c>
      <c r="F11" s="26">
        <v>19</v>
      </c>
      <c r="G11" s="28">
        <v>85</v>
      </c>
      <c r="H11" s="26">
        <v>1</v>
      </c>
      <c r="I11" s="26"/>
      <c r="J11" s="27">
        <v>20.2</v>
      </c>
    </row>
    <row r="12" spans="1:10" x14ac:dyDescent="0.25">
      <c r="A12" s="6" t="s">
        <v>18</v>
      </c>
      <c r="B12" s="4" t="s">
        <v>11</v>
      </c>
      <c r="C12" s="3" t="s">
        <v>28</v>
      </c>
      <c r="D12" s="20" t="s">
        <v>25</v>
      </c>
      <c r="E12" s="23">
        <v>243</v>
      </c>
      <c r="F12" s="16">
        <v>65.61</v>
      </c>
      <c r="G12" s="31">
        <v>373</v>
      </c>
      <c r="H12" s="16">
        <v>18.27</v>
      </c>
      <c r="I12" s="16">
        <v>20.54</v>
      </c>
      <c r="J12" s="32">
        <v>28.74</v>
      </c>
    </row>
    <row r="13" spans="1:10" x14ac:dyDescent="0.25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25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25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.75" thickBot="1" x14ac:dyDescent="0.3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25">
      <c r="A17" s="6"/>
      <c r="B17" s="9"/>
      <c r="C17" s="2" t="s">
        <v>27</v>
      </c>
      <c r="D17" s="18" t="s">
        <v>26</v>
      </c>
      <c r="E17" s="21">
        <v>50</v>
      </c>
      <c r="F17" s="15">
        <v>31.08</v>
      </c>
      <c r="G17" s="21">
        <v>121</v>
      </c>
      <c r="H17" s="15">
        <v>5.58</v>
      </c>
      <c r="I17" s="15">
        <v>4.3600000000000003</v>
      </c>
      <c r="J17" s="25">
        <v>14.84</v>
      </c>
    </row>
    <row r="18" spans="1:10" x14ac:dyDescent="0.25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2.0299999999999998</v>
      </c>
      <c r="G18" s="21">
        <v>57</v>
      </c>
      <c r="H18" s="15">
        <v>0.2</v>
      </c>
      <c r="I18" s="21"/>
      <c r="J18" s="25">
        <v>14</v>
      </c>
    </row>
    <row r="19" spans="1:10" ht="15.75" thickBot="1" x14ac:dyDescent="0.3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2">
        <f t="shared" ref="E20:J20" si="0">SUM(E4:E19)</f>
        <v>1255</v>
      </c>
      <c r="F20" s="26">
        <f t="shared" si="0"/>
        <v>194.91</v>
      </c>
      <c r="G20" s="22">
        <f t="shared" si="0"/>
        <v>1343</v>
      </c>
      <c r="H20" s="26">
        <f t="shared" si="0"/>
        <v>52.96</v>
      </c>
      <c r="I20" s="26">
        <f t="shared" si="0"/>
        <v>48.989999999999995</v>
      </c>
      <c r="J20" s="27">
        <f t="shared" si="0"/>
        <v>159.60999999999999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2023-11-21T08:12:38Z</dcterms:modified>
</cp:coreProperties>
</file>