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<sst xmlns="http://schemas.openxmlformats.org/spreadsheetml/2006/main" count="41" uniqueCount="37">
  <si>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</si>
  <si>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</si>
  <si>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</si>
  <si>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</si>
  <si>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</si>
  <si>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</si>
  <si>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</si>
  <si>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</si>
  <si>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</si>
  <si>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</si>
  <si>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</si>
  <si>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</si>
  <si>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</si>
  <si>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</si>
  <si>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</si>
  <si>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</si>
  <si>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</si>
  <si>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</si>
  <si>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</si>
  <si>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</si>
  <si>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</si>
  <si>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</si>
  <si>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</si>
  <si>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Капуста тушенная (слож.гарнир)</t>
  </si>
  <si>
    <t>Пюре картофельное (сложный гарнир)</t>
  </si>
  <si>
    <t>Компот из кураги</t>
  </si>
  <si>
    <t>Биточки (котлеты) из рыбы</t>
  </si>
  <si>
    <t>Пюре из гороха с маслом</t>
  </si>
  <si>
    <t>Соус сметанный с томатом</t>
  </si>
  <si>
    <t>Компот из свежих плодов</t>
  </si>
  <si>
    <t>Яблоки</t>
  </si>
  <si>
    <t>24.11.2023г.</t>
  </si>
  <si>
    <t>№608</t>
  </si>
  <si>
    <t>№№40</t>
  </si>
  <si>
    <t>№43</t>
  </si>
  <si>
    <t>№348</t>
  </si>
  <si>
    <t>№355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</si>
</sst>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32</v>
      </c>
      <c r="D4" s="19" t="s">
        <v>21</v>
      </c>
      <c r="E4" s="24">
        <v>100</v>
      </c>
      <c r="F4" s="15">
        <v>50.04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33</v>
      </c>
      <c r="D5" s="20" t="s">
        <v>23</v>
      </c>
      <c r="E5" s="33">
        <v>100</v>
      </c>
      <c r="F5" s="16">
        <v>11.71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 t="s">
        <v>34</v>
      </c>
      <c r="D6" s="20" t="s">
        <v>24</v>
      </c>
      <c r="E6" s="25">
        <v>100</v>
      </c>
      <c r="F6" s="16">
        <v>8.23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2.1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/>
      <c r="E9" s="26"/>
      <c r="F9" s="30"/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 t="s">
        <v>35</v>
      </c>
      <c r="D10" s="20" t="s">
        <v>25</v>
      </c>
      <c r="E10" s="25">
        <v>200</v>
      </c>
      <c r="F10" s="16">
        <v>10.5</v>
      </c>
      <c r="G10" s="25">
        <v>115</v>
      </c>
      <c r="H10" s="16">
        <v>78</v>
      </c>
      <c r="I10" s="25">
        <v>0.05</v>
      </c>
      <c r="J10" s="29">
        <v>27.63</v>
      </c>
    </row>
    <row r="11" spans="1:10" x14ac:dyDescent="0.3">
      <c r="A11" s="44"/>
      <c r="B11" s="1"/>
      <c r="C11" s="2"/>
      <c r="D11" s="19"/>
      <c r="E11" s="24"/>
      <c r="F11" s="15"/>
      <c r="G11" s="24"/>
      <c r="H11" s="15"/>
      <c r="I11" s="15"/>
      <c r="J11" s="32"/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 t="s">
        <v>11</v>
      </c>
      <c r="C14" s="3"/>
      <c r="D14" s="22" t="s">
        <v>26</v>
      </c>
      <c r="E14" s="27">
        <v>100</v>
      </c>
      <c r="F14" s="17">
        <v>49.68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/>
      <c r="D15" s="19" t="s">
        <v>27</v>
      </c>
      <c r="E15" s="24">
        <v>200</v>
      </c>
      <c r="F15" s="15">
        <v>8.08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 t="s">
        <v>36</v>
      </c>
      <c r="D16" s="20" t="s">
        <v>28</v>
      </c>
      <c r="E16" s="25">
        <v>40</v>
      </c>
      <c r="F16" s="16">
        <v>3.73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/>
      <c r="D20" s="20" t="s">
        <v>29</v>
      </c>
      <c r="E20" s="25">
        <v>200</v>
      </c>
      <c r="F20" s="25">
        <v>7.86</v>
      </c>
      <c r="G20" s="25">
        <v>27.88</v>
      </c>
      <c r="H20" s="16">
        <v>0.16</v>
      </c>
      <c r="I20" s="25">
        <v>0.16</v>
      </c>
      <c r="J20" s="29">
        <v>27.88</v>
      </c>
    </row>
    <row r="21" spans="1:10" ht="15" thickBot="1" x14ac:dyDescent="0.35">
      <c r="A21" s="6"/>
      <c r="B21" s="8" t="s">
        <v>18</v>
      </c>
      <c r="C21" s="18"/>
      <c r="D21" s="23" t="s">
        <v>30</v>
      </c>
      <c r="E21" s="25">
        <v>158</v>
      </c>
      <c r="F21" s="16">
        <v>20.54</v>
      </c>
      <c r="G21" s="25">
        <v>74</v>
      </c>
      <c r="H21" s="16">
        <v>0.63</v>
      </c>
      <c r="I21" s="25">
        <v>0.63</v>
      </c>
      <c r="J21" s="29">
        <v>15.48</v>
      </c>
    </row>
    <row r="22" spans="1:10" ht="15" thickBot="1" x14ac:dyDescent="0.35">
      <c r="A22" s="7"/>
      <c r="B22" s="8"/>
      <c r="C22" s="8"/>
      <c r="D22" s="21"/>
      <c r="E22" s="26"/>
      <c r="F22" s="30">
        <f>SUM(F4:F21)</f>
        <v>175.27</v>
      </c>
      <c r="G22" s="26">
        <f>SUM(G4:G21)</f>
        <v>1490.88</v>
      </c>
      <c r="H22" s="30">
        <f>SUM(H4:H21)</f>
        <v>215.74</v>
      </c>
      <c r="I22" s="30">
        <f>SUM(I4:I21)</f>
        <v>37.25</v>
      </c>
      <c r="J22" s="31">
        <f>SUM(J4:J21)</f>
        <v>221.69999999999996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2023-11-20T05:39:54Z</dcterms:modified>
</cp:coreProperties>
</file>