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<sst xmlns="http://schemas.openxmlformats.org/spreadsheetml/2006/main" count="36" uniqueCount="32">
  <si>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</si>
  <si>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</si>
  <si>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</si>
  <si>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</si>
  <si>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</si>
  <si>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</si>
  <si>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</si>
  <si>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</si>
  <si>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</si>
  <si>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</si>
  <si>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</si>
  <si>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</si>
  <si>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</si>
  <si>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</si>
  <si>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</si>
  <si>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</si>
  <si>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</si>
  <si>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</si>
  <si>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</si>
  <si>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</si>
  <si>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</si>
  <si>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</si>
  <si>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Чай</t>
  </si>
  <si>
    <t>№44</t>
  </si>
  <si>
    <t>Рис отварной</t>
  </si>
  <si>
    <t>№511</t>
  </si>
  <si>
    <t>фрукт</t>
  </si>
  <si>
    <t>Суфле рыбное</t>
  </si>
  <si>
    <t xml:space="preserve">Пюре картофельное </t>
  </si>
  <si>
    <t>Итого</t>
  </si>
  <si>
    <t>07.11.2023г.</t>
  </si>
  <si>
    <t xml:space="preserve">Тефтели мясные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</si>
</sst>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25</v>
      </c>
      <c r="D4" s="19" t="s">
        <v>24</v>
      </c>
      <c r="E4" s="23">
        <v>200</v>
      </c>
      <c r="F4" s="16">
        <v>15.11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3"/>
      <c r="B5" s="1"/>
      <c r="C5" s="2"/>
      <c r="D5" s="19" t="s">
        <v>27</v>
      </c>
      <c r="E5" s="34">
        <v>120</v>
      </c>
      <c r="F5" s="16">
        <v>32.83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2.1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23</v>
      </c>
      <c r="D10" s="19" t="s">
        <v>22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26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/>
      <c r="D12" s="21" t="s">
        <v>28</v>
      </c>
      <c r="E12" s="25">
        <v>200</v>
      </c>
      <c r="F12" s="17">
        <v>16.5</v>
      </c>
      <c r="G12" s="36">
        <v>185</v>
      </c>
      <c r="H12" s="17">
        <v>4.12</v>
      </c>
      <c r="I12" s="17">
        <v>6.4</v>
      </c>
      <c r="J12" s="38">
        <v>27.4</v>
      </c>
    </row>
    <row r="13" spans="1:10" x14ac:dyDescent="0.3">
      <c r="A13" s="6"/>
      <c r="B13" s="1"/>
      <c r="C13" s="2"/>
      <c r="D13" s="19" t="s">
        <v>31</v>
      </c>
      <c r="E13" s="23">
        <v>200</v>
      </c>
      <c r="F13" s="16">
        <v>40.96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23</v>
      </c>
      <c r="D18" s="19" t="s">
        <v>22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29</v>
      </c>
      <c r="E20" s="24"/>
      <c r="F20" s="32">
        <f>SUM(F4:F19)</f>
        <v>114.36</v>
      </c>
      <c r="G20" s="24">
        <f>SUM(G4:G19)</f>
        <v>1037</v>
      </c>
      <c r="H20" s="24">
        <f>SUM(H4:H19)</f>
        <v>33.200000000000003</v>
      </c>
      <c r="I20" s="24">
        <f>SUM(I4:I19)</f>
        <v>43.089999999999989</v>
      </c>
      <c r="J20" s="28">
        <f>SUM(J4:J19)</f>
        <v>92.84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2023-11-07T10:40:18Z</dcterms:modified>
</cp:coreProperties>
</file>