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<sst xmlns="http://schemas.openxmlformats.org/spreadsheetml/2006/main" count="34" uniqueCount="31">
  <si>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</si>
  <si>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</si>
  <si>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</si>
  <si>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</si>
  <si>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</si>
  <si>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</si>
  <si>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</si>
  <si>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</si>
  <si>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</si>
  <si>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</si>
  <si>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</si>
  <si>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</si>
  <si>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</si>
  <si>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</si>
  <si>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</si>
  <si>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</si>
  <si>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</si>
  <si>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</si>
  <si>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Каша Дружба (ассорти)</t>
  </si>
  <si>
    <t>№297</t>
  </si>
  <si>
    <t>фрукт</t>
  </si>
  <si>
    <t>Обед</t>
  </si>
  <si>
    <t>Бутерброд горячий с сыром</t>
  </si>
  <si>
    <t>Чай</t>
  </si>
  <si>
    <t>Яблоки</t>
  </si>
  <si>
    <t>Гуляш</t>
  </si>
  <si>
    <t>Кашатвязкая, молочная из пшенной крупы</t>
  </si>
  <si>
    <t>Хлеб ржаной</t>
  </si>
  <si>
    <t xml:space="preserve">Какао с молоком </t>
  </si>
  <si>
    <t>Итого</t>
  </si>
  <si>
    <t>19.09.2023г.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</si>
</sst>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19</v>
      </c>
      <c r="D4" s="19" t="s">
        <v>18</v>
      </c>
      <c r="E4" s="24">
        <v>200</v>
      </c>
      <c r="F4" s="15">
        <v>20.99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/>
      <c r="D5" s="20" t="s">
        <v>22</v>
      </c>
      <c r="E5" s="37">
        <v>50</v>
      </c>
      <c r="F5" s="16">
        <v>30.52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/>
      <c r="D10" s="20" t="s">
        <v>23</v>
      </c>
      <c r="E10" s="25">
        <v>200</v>
      </c>
      <c r="F10" s="25">
        <v>2.25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20</v>
      </c>
      <c r="C13" s="8"/>
      <c r="D13" s="21" t="s">
        <v>24</v>
      </c>
      <c r="E13" s="36">
        <v>158</v>
      </c>
      <c r="F13" s="33">
        <v>20.54</v>
      </c>
      <c r="G13" s="36">
        <v>74</v>
      </c>
      <c r="H13" s="33">
        <v>0.63</v>
      </c>
      <c r="I13" s="33">
        <v>0.63</v>
      </c>
      <c r="J13" s="34">
        <v>15.48</v>
      </c>
    </row>
    <row r="14" spans="1:10" x14ac:dyDescent="0.3">
      <c r="A14" s="44" t="s">
        <v>21</v>
      </c>
      <c r="B14" s="4" t="s">
        <v>11</v>
      </c>
      <c r="C14" s="3"/>
      <c r="D14" s="22" t="s">
        <v>25</v>
      </c>
      <c r="E14" s="27">
        <v>100</v>
      </c>
      <c r="F14" s="17">
        <v>63.39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/>
      <c r="D15" s="20" t="s">
        <v>26</v>
      </c>
      <c r="E15" s="25">
        <v>200</v>
      </c>
      <c r="F15" s="16">
        <v>21.93</v>
      </c>
      <c r="G15" s="25">
        <v>400</v>
      </c>
      <c r="H15" s="16">
        <v>9.8000000000000007</v>
      </c>
      <c r="I15" s="16">
        <v>12.6</v>
      </c>
      <c r="J15" s="32">
        <v>61.7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27</v>
      </c>
      <c r="E18" s="25">
        <v>30</v>
      </c>
      <c r="F18" s="16">
        <v>2.1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28</v>
      </c>
      <c r="E20" s="25">
        <v>200</v>
      </c>
      <c r="F20" s="25">
        <v>14.03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29</v>
      </c>
      <c r="E22" s="36"/>
      <c r="F22" s="33">
        <f>SUM(F4:F21)</f>
        <v>175.75</v>
      </c>
      <c r="G22" s="36">
        <f>SUM(G4:G21)</f>
        <v>1330</v>
      </c>
      <c r="H22" s="33">
        <f>SUM(H4:H21)</f>
        <v>42.940000000000005</v>
      </c>
      <c r="I22" s="33">
        <f>SUM(I4:I21)</f>
        <v>46.88</v>
      </c>
      <c r="J22" s="34">
        <f>SUM(J4:J21)</f>
        <v>169.87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2023-09-15T07:40:53Z</dcterms:modified>
</cp:coreProperties>
</file>